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3" i="1"/>
  <c r="K2" i="1" l="1"/>
  <c r="A2" i="1" s="1"/>
</calcChain>
</file>

<file path=xl/sharedStrings.xml><?xml version="1.0" encoding="utf-8"?>
<sst xmlns="http://schemas.openxmlformats.org/spreadsheetml/2006/main" count="32" uniqueCount="32">
  <si>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</si>
  <si>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</si>
  <si>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</si>
  <si>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</si>
  <si>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</si>
  <si>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</si>
  <si>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</si>
  <si>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</si>
  <si>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</si>
  <si>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</si>
  <si>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</si>
  <si>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</si>
  <si>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</si>
  <si>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</si>
  <si>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</si>
  <si>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</si>
  <si>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</si>
  <si>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</si>
  <si>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</si>
  <si>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</si>
  <si>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</si>
  <si>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</si>
  <si>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</si>
  <si>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</si>
  <si>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</si>
  <si>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</si>
  <si>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10/a</t>
  </si>
  <si>
    <t>10/b</t>
  </si>
  <si>
    <t>10/c</t>
  </si>
  <si>
    <t>Siringhe con ago premontato a punta smussa indicata per il prelievo immediato del farmaco e adatta al prelievo di soluzione viscose.  Per la facile identificazione/riconoscimento del dispositivo, il copriago dovra' essere di un colore diverso rispetto ai copri aghi montati sulle siringhe normalmente in uso mis. 2ml. ago 18G.</t>
  </si>
  <si>
    <t>Siringhe con ago premontato a punta smussa indicata per il prelievo immediato del farmaco e adatta al prelievo di soluzione viscose.  Per la facile identificazione/riconoscimento del dispositivo, il copriago dovra' essere di un colore diverso rispetto ai copri aghi montati sulle siringhe normalmente in uso mis. 5ml. Ago 18G.</t>
  </si>
  <si>
    <t>Siringhe con ago premontato a punta smussa indicata per il prelievo immediato del farmaco e adatta al prelievo di soluzione viscose.  Per la facile identificazione/riconoscimento del dispositivo, il copriago dovra' essere di un colore diverso rispetto ai copri aghi montati sulle siringhe normalmente in uso mis. 10ml. Ago 18G.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</si>
</sst>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10</v>
      </c>
      <c r="C2" s="32"/>
      <c r="D2" s="33"/>
      <c r="E2" s="34"/>
      <c r="F2" s="35"/>
      <c r="G2" s="36"/>
      <c r="H2" s="37"/>
      <c r="I2" s="40">
        <f>SUM(I3:I11)</f>
        <v>112587</v>
      </c>
      <c r="J2" s="37"/>
      <c r="K2" s="40">
        <f>SUM(L3:L5)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87" customHeight="1" x14ac:dyDescent="0.25">
      <c r="A3" s="24"/>
      <c r="B3" s="28"/>
      <c r="C3" s="29" t="s">
        <v>26</v>
      </c>
      <c r="D3" s="28"/>
      <c r="E3" s="30" t="s">
        <v>29</v>
      </c>
      <c r="F3" s="28"/>
      <c r="G3" s="31">
        <v>109200</v>
      </c>
      <c r="H3" s="47">
        <v>0.15</v>
      </c>
      <c r="I3" s="38">
        <v>16380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87" customHeight="1" x14ac:dyDescent="0.25">
      <c r="A4" s="24"/>
      <c r="B4" s="28"/>
      <c r="C4" s="29" t="s">
        <v>27</v>
      </c>
      <c r="D4" s="28"/>
      <c r="E4" s="30" t="s">
        <v>30</v>
      </c>
      <c r="F4" s="28"/>
      <c r="G4" s="31">
        <v>201900</v>
      </c>
      <c r="H4" s="47">
        <v>0.16</v>
      </c>
      <c r="I4" s="38">
        <v>32304</v>
      </c>
      <c r="J4" s="45"/>
      <c r="K4" s="28"/>
      <c r="L4" s="40">
        <f t="shared" ref="L4:L5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87" customHeight="1" x14ac:dyDescent="0.25">
      <c r="A5" s="24"/>
      <c r="B5" s="28"/>
      <c r="C5" s="29" t="s">
        <v>28</v>
      </c>
      <c r="D5" s="28"/>
      <c r="E5" s="30" t="s">
        <v>31</v>
      </c>
      <c r="F5" s="28"/>
      <c r="G5" s="31">
        <v>375900</v>
      </c>
      <c r="H5" s="47">
        <v>0.17</v>
      </c>
      <c r="I5" s="38">
        <v>63903.000000000007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customHeight="1" x14ac:dyDescent="0.25">
      <c r="A7" s="24"/>
      <c r="B7" s="9"/>
      <c r="C7" s="26"/>
      <c r="D7" s="27"/>
      <c r="E7" s="2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2018-01-03T15:19:17Z</dcterms:modified>
</cp:coreProperties>
</file>